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<sst xmlns="http://schemas.openxmlformats.org/spreadsheetml/2006/main" count="40" uniqueCount="34">
  <si>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</si>
  <si>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</si>
  <si>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</si>
  <si>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</si>
  <si>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</si>
  <si>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</si>
  <si>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</si>
  <si>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</si>
  <si>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</si>
  <si>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</si>
  <si>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</si>
  <si>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</si>
  <si>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</si>
  <si>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</si>
  <si>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</si>
  <si>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</si>
  <si>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</si>
  <si>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</si>
  <si>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</si>
  <si>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</si>
  <si>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</si>
  <si>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</si>
  <si>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фрукты</t>
  </si>
  <si>
    <t>Яблоко</t>
  </si>
  <si>
    <t>сладкое</t>
  </si>
  <si>
    <t xml:space="preserve">Печенье </t>
  </si>
  <si>
    <t>Итого</t>
  </si>
  <si>
    <t>Обед</t>
  </si>
  <si>
    <t xml:space="preserve">Суп картофельный с клецками </t>
  </si>
  <si>
    <t>Котлеты, биточки мясные  с томатным соусом</t>
  </si>
  <si>
    <t>гарнир</t>
  </si>
  <si>
    <t xml:space="preserve">Рис припущенный </t>
  </si>
  <si>
    <t xml:space="preserve">Чай витаминизированный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</si>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</sst>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1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44984.0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30.0" customHeight="1">
      <c r="A4" s="15" t="s">
        <v>14</v>
      </c>
      <c r="B4" s="16" t="s">
        <v>15</v>
      </c>
      <c r="C4" s="17">
        <v>233.02</v>
      </c>
      <c r="D4" s="18" t="s">
        <v>16</v>
      </c>
      <c r="E4" s="19">
        <v>60.0</v>
      </c>
      <c r="F4" s="17">
        <v>32.19</v>
      </c>
      <c r="G4" s="17">
        <v>129.57</v>
      </c>
      <c r="H4" s="17">
        <v>7.86</v>
      </c>
      <c r="I4" s="17">
        <v>10.16</v>
      </c>
      <c r="J4" s="17">
        <v>1.74</v>
      </c>
    </row>
    <row r="5" ht="27.75" customHeight="1">
      <c r="A5" s="20"/>
      <c r="B5" s="16" t="s">
        <v>15</v>
      </c>
      <c r="C5" s="17">
        <v>175.11</v>
      </c>
      <c r="D5" s="18" t="s">
        <v>17</v>
      </c>
      <c r="E5" s="19">
        <v>134.0</v>
      </c>
      <c r="F5" s="17">
        <v>9.57</v>
      </c>
      <c r="G5" s="17">
        <v>126.54</v>
      </c>
      <c r="H5" s="17">
        <v>4.13</v>
      </c>
      <c r="I5" s="17">
        <v>3.97</v>
      </c>
      <c r="J5" s="17">
        <v>18.61</v>
      </c>
    </row>
    <row r="6" ht="15.0" customHeight="1">
      <c r="A6" s="20"/>
      <c r="B6" s="16" t="s">
        <v>18</v>
      </c>
      <c r="C6" s="19">
        <v>283.0</v>
      </c>
      <c r="D6" s="18" t="s">
        <v>19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33.75" customHeight="1">
      <c r="A7" s="20"/>
      <c r="B7" s="16" t="s">
        <v>20</v>
      </c>
      <c r="C7" s="21">
        <v>1.1</v>
      </c>
      <c r="D7" s="18" t="s">
        <v>21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14.25" customHeight="1">
      <c r="A8" s="20"/>
      <c r="B8" s="16" t="s">
        <v>22</v>
      </c>
      <c r="C8" s="19">
        <v>38.0</v>
      </c>
      <c r="D8" s="18" t="s">
        <v>23</v>
      </c>
      <c r="E8" s="19">
        <v>100.0</v>
      </c>
      <c r="F8" s="17">
        <v>17.12</v>
      </c>
      <c r="G8" s="19">
        <v>68.0</v>
      </c>
      <c r="H8" s="21">
        <v>0.4</v>
      </c>
      <c r="I8" s="21">
        <v>0.4</v>
      </c>
      <c r="J8" s="21">
        <v>15.7</v>
      </c>
    </row>
    <row r="9" ht="14.25" customHeight="1">
      <c r="A9" s="20"/>
      <c r="B9" s="16" t="s">
        <v>24</v>
      </c>
      <c r="C9" s="17">
        <v>490.15</v>
      </c>
      <c r="D9" s="18" t="s">
        <v>25</v>
      </c>
      <c r="E9" s="19">
        <v>18.0</v>
      </c>
      <c r="F9" s="17">
        <v>6.22</v>
      </c>
      <c r="G9" s="17">
        <v>74.52</v>
      </c>
      <c r="H9" s="17">
        <v>1.53</v>
      </c>
      <c r="I9" s="17">
        <v>2.03</v>
      </c>
      <c r="J9" s="17">
        <v>12.55</v>
      </c>
    </row>
    <row r="10" ht="15.75" customHeight="1">
      <c r="A10" s="20"/>
      <c r="B10" s="22" t="s">
        <v>26</v>
      </c>
      <c r="C10" s="22"/>
      <c r="D10" s="18"/>
      <c r="E10" s="23"/>
      <c r="F10" s="24" t="str">
        <f t="shared" ref="F10:J10" si="1">SUM(F4:F9)</f>
        <v>70.52</v>
      </c>
      <c r="G10" s="25" t="str">
        <f t="shared" si="1"/>
        <v>516.5</v>
      </c>
      <c r="H10" s="26" t="str">
        <f t="shared" si="1"/>
        <v>16.3</v>
      </c>
      <c r="I10" s="26" t="str">
        <f t="shared" si="1"/>
        <v>16.9</v>
      </c>
      <c r="J10" s="27" t="str">
        <f t="shared" si="1"/>
        <v>75.08</v>
      </c>
    </row>
    <row r="11" ht="29.25" customHeight="1">
      <c r="A11" s="20" t="s">
        <v>27</v>
      </c>
      <c r="B11" s="28">
        <v>1.0</v>
      </c>
      <c r="C11" s="17">
        <v>450.02</v>
      </c>
      <c r="D11" s="18" t="s">
        <v>28</v>
      </c>
      <c r="E11" s="19">
        <v>200.0</v>
      </c>
      <c r="F11" s="17">
        <v>7.17</v>
      </c>
      <c r="G11" s="17">
        <v>70.88</v>
      </c>
      <c r="H11" s="17">
        <v>1.53</v>
      </c>
      <c r="I11" s="17">
        <v>2.67</v>
      </c>
      <c r="J11" s="17">
        <v>10.13</v>
      </c>
    </row>
    <row r="12" ht="30.75" customHeight="1">
      <c r="A12" s="20"/>
      <c r="B12" s="28">
        <v>2.0</v>
      </c>
      <c r="C12" s="17">
        <v>445.64</v>
      </c>
      <c r="D12" s="18" t="s">
        <v>29</v>
      </c>
      <c r="E12" s="19">
        <v>100.0</v>
      </c>
      <c r="F12" s="17">
        <v>43.91</v>
      </c>
      <c r="G12" s="17">
        <v>195.58</v>
      </c>
      <c r="H12" s="17">
        <v>10.84</v>
      </c>
      <c r="I12" s="17">
        <v>11.35</v>
      </c>
      <c r="J12" s="17">
        <v>12.35</v>
      </c>
    </row>
    <row r="13" ht="16.5" customHeight="1">
      <c r="A13" s="20"/>
      <c r="B13" s="16" t="s">
        <v>30</v>
      </c>
      <c r="C13" s="19">
        <v>610.0</v>
      </c>
      <c r="D13" s="18" t="s">
        <v>31</v>
      </c>
      <c r="E13" s="19">
        <v>150.0</v>
      </c>
      <c r="F13" s="21">
        <v>13.5</v>
      </c>
      <c r="G13" s="17">
        <v>212.48</v>
      </c>
      <c r="H13" s="17">
        <v>3.87</v>
      </c>
      <c r="I13" s="17">
        <v>4.42</v>
      </c>
      <c r="J13" s="17">
        <v>39.34</v>
      </c>
    </row>
    <row r="14" ht="27.75" customHeight="1">
      <c r="A14" s="20"/>
      <c r="B14" s="16" t="s">
        <v>24</v>
      </c>
      <c r="C14" s="17">
        <v>282.11</v>
      </c>
      <c r="D14" s="18" t="s">
        <v>32</v>
      </c>
      <c r="E14" s="19">
        <v>200.0</v>
      </c>
      <c r="F14" s="17">
        <v>7.06</v>
      </c>
      <c r="G14" s="19">
        <v>39.0</v>
      </c>
      <c r="H14" s="16"/>
      <c r="I14" s="16"/>
      <c r="J14" s="21">
        <v>9.7</v>
      </c>
    </row>
    <row r="15" ht="30.0" customHeight="1">
      <c r="A15" s="20"/>
      <c r="B15" s="16" t="s">
        <v>20</v>
      </c>
      <c r="C15" s="21">
        <v>1.1</v>
      </c>
      <c r="D15" s="18" t="s">
        <v>21</v>
      </c>
      <c r="E15" s="19">
        <v>30.0</v>
      </c>
      <c r="F15" s="17">
        <v>3.68</v>
      </c>
      <c r="G15" s="19">
        <v>78.0</v>
      </c>
      <c r="H15" s="21">
        <v>2.4</v>
      </c>
      <c r="I15" s="21">
        <v>0.3</v>
      </c>
      <c r="J15" s="21">
        <v>16.5</v>
      </c>
    </row>
    <row r="16" ht="30.0" customHeight="1">
      <c r="A16" s="20"/>
      <c r="B16" s="16" t="s">
        <v>20</v>
      </c>
      <c r="C16" s="21">
        <v>1.2</v>
      </c>
      <c r="D16" s="18" t="s">
        <v>33</v>
      </c>
      <c r="E16" s="19">
        <v>30.0</v>
      </c>
      <c r="F16" s="17">
        <v>3.55</v>
      </c>
      <c r="G16" s="19">
        <v>66.0</v>
      </c>
      <c r="H16" s="21">
        <v>2.4</v>
      </c>
      <c r="I16" s="21">
        <v>0.3</v>
      </c>
      <c r="J16" s="21">
        <v>13.8</v>
      </c>
    </row>
    <row r="17" ht="18.75" customHeight="1">
      <c r="A17" s="20"/>
      <c r="B17" s="20" t="s">
        <v>26</v>
      </c>
      <c r="C17" s="20"/>
      <c r="D17" s="20"/>
      <c r="E17" s="20"/>
      <c r="F17" s="29" t="str">
        <f t="shared" ref="F17:J17" si="2">SUM(F11:F16)</f>
        <v>78.87</v>
      </c>
      <c r="G17" s="30" t="str">
        <f t="shared" si="2"/>
        <v>661.94</v>
      </c>
      <c r="H17" s="30" t="str">
        <f t="shared" si="2"/>
        <v>21.04</v>
      </c>
      <c r="I17" s="30" t="str">
        <f t="shared" si="2"/>
        <v>19.04</v>
      </c>
      <c r="J17" s="30" t="str">
        <f t="shared" si="2"/>
        <v>101.82</v>
      </c>
    </row>
    <row r="18" ht="15.0" customHeight="1">
      <c r="F18" s="31"/>
    </row>
    <row r="19" ht="15.0" customHeight="1">
      <c r="F19" s="31"/>
    </row>
    <row r="20">
      <c r="F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2023-02-22T04:47:23Z</dcterms:modified>
</cp:coreProperties>
</file>